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41" i="2" l="1"/>
  <c r="I21" i="2" l="1"/>
  <c r="I56" i="2" l="1"/>
  <c r="I32" i="2" l="1"/>
  <c r="I34" i="2"/>
  <c r="J34" i="2"/>
  <c r="K34" i="2"/>
  <c r="I53" i="2" l="1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7" i="2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K43" i="2"/>
  <c r="J43" i="2"/>
  <c r="J42" i="2" l="1"/>
  <c r="K42" i="2"/>
  <c r="K15" i="2" s="1"/>
  <c r="I42" i="2"/>
  <c r="I15" i="2" s="1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<sst xmlns="http://schemas.openxmlformats.org/spreadsheetml/2006/main" count="339" uniqueCount="98">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</sst>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100" zoomScaleSheetLayoutView="80" workbookViewId="0">
      <selection activeCell="O7" sqref="O7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907880655.90999997</v>
      </c>
      <c r="J14" s="23">
        <f>J15</f>
        <v>633349081.01999998</v>
      </c>
      <c r="K14" s="23">
        <f>K15</f>
        <v>599212027.26999998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907880655.90999997</v>
      </c>
      <c r="J15" s="23">
        <f>J16+J23+J42+J51</f>
        <v>633349081.01999998</v>
      </c>
      <c r="K15" s="23">
        <f>K16+K23+K42+K51</f>
        <v>599212027.26999998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137402944.97999999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8551839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8551839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31299284.98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31299284.98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183760538.50999999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93.7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30095487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30095487</v>
      </c>
      <c r="J29" s="23">
        <v>30095487</v>
      </c>
      <c r="K29" s="23">
        <v>28759915.210000001</v>
      </c>
    </row>
    <row r="30" spans="1:11" ht="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129002172.84999999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f>121496764.85+7505408</f>
        <v>129002172.84999999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530390909.59999996</v>
      </c>
      <c r="J42" s="23">
        <f>J43+J45+J47+J49</f>
        <v>482033406.81</v>
      </c>
      <c r="K42" s="23">
        <f>K43+K45+K47+K49</f>
        <v>482007791.84999996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494006764.27999997</v>
      </c>
      <c r="J43" s="23">
        <f>J44</f>
        <v>445649258.49000001</v>
      </c>
      <c r="K43" s="23">
        <f>K44</f>
        <v>445623585.88999999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494006764.27999997</v>
      </c>
      <c r="J44" s="23">
        <v>445649258.49000001</v>
      </c>
      <c r="K44" s="23">
        <v>445623585.88999999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34863308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34863308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f>I48</f>
        <v>1520765</v>
      </c>
      <c r="J47" s="23">
        <f>J48</f>
        <v>1520765</v>
      </c>
      <c r="K47" s="23">
        <f>K48</f>
        <v>1520765</v>
      </c>
    </row>
    <row r="48" spans="1:11" ht="93.7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1520765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56326262.82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28541705.539999999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f>27022705.54+1519000</f>
        <v>28541705.539999999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26681886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26681886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1102671.28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1102671.28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2023-06-22T10:39:46Z</cp:lastPrinted>
  <dcterms:created xsi:type="dcterms:W3CDTF">2013-03-19T12:02:33Z</dcterms:created>
  <dcterms:modified xsi:type="dcterms:W3CDTF">2023-07-10T03:34:04Z</dcterms:modified>
</cp:coreProperties>
</file>