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бинет 23\МЕЗЕНЦЕВА\на сайт\Уточнение июнь\"/>
    </mc:Choice>
  </mc:AlternateContent>
  <bookViews>
    <workbookView xWindow="0" yWindow="0" windowWidth="28800" windowHeight="124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62913"/>
</workbook>
</file>

<file path=xl/calcChain.xml><?xml version="1.0" encoding="utf-8"?>
<calcChain xmlns="http://schemas.openxmlformats.org/spreadsheetml/2006/main">
  <c r="M21" i="2" l="1"/>
  <c r="L21" i="2"/>
  <c r="L19" i="2" l="1"/>
  <c r="L18" i="2" s="1"/>
  <c r="L17" i="2" s="1"/>
</calcChain>
</file>

<file path=xl/sharedStrings.xml><?xml version="1.0" encoding="utf-8"?>
<sst xmlns="http://schemas.openxmlformats.org/spreadsheetml/2006/main" count="39" uniqueCount="31">
  <si>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</si>
  <si>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</si>
  <si>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</si>
  <si>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</si>
  <si>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</si>
  <si>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</si>
  <si>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</si>
  <si>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</si>
  <si>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</si>
  <si>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</si>
  <si>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</si>
  <si>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</si>
  <si>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</si>
  <si>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</si>
  <si>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</si>
  <si>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</si>
  <si>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</si>
  <si>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</si>
  <si>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</si>
  <si>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</si>
  <si>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</si>
  <si>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</si>
  <si>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2026 год</t>
  </si>
  <si>
    <t>на 2025 год и на плановый период 2026 и 2027 годов"</t>
  </si>
  <si>
    <t>от 13.12.2024 г. № 97</t>
  </si>
  <si>
    <t>к решению Совета Любинского района</t>
  </si>
  <si>
    <t>Адресная инвестиционная программа Любинского муниципального района Омской области
на 2025 год и на плановый период 2026 и 2027 годов</t>
  </si>
  <si>
    <t>2027 год</t>
  </si>
  <si>
    <t>Администрация Любинского района Омской области</t>
  </si>
  <si>
    <t>Приложение № 5</t>
  </si>
  <si>
    <t>от 25.06.2025 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</si>
</sst>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right"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G1" zoomScaleNormal="100" zoomScaleSheetLayoutView="80" workbookViewId="0">
      <selection activeCell="Q4" sqref="Q4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9" t="s">
        <v>29</v>
      </c>
    </row>
    <row r="2" spans="1:17" ht="18.75" x14ac:dyDescent="0.3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25</v>
      </c>
    </row>
    <row r="3" spans="1:17" ht="18.75" x14ac:dyDescent="0.3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72" t="s">
        <v>30</v>
      </c>
    </row>
    <row r="4" spans="1:17" ht="18.75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7"/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8" t="s">
        <v>18</v>
      </c>
    </row>
    <row r="6" spans="1:17" s="25" customFormat="1" ht="18.75" x14ac:dyDescent="0.3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8" t="s">
        <v>9</v>
      </c>
    </row>
    <row r="7" spans="1:17" s="25" customFormat="1" ht="18.75" x14ac:dyDescent="0.3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8" t="s">
        <v>17</v>
      </c>
    </row>
    <row r="8" spans="1:17" s="25" customFormat="1" ht="18.75" x14ac:dyDescent="0.3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8" t="s">
        <v>23</v>
      </c>
    </row>
    <row r="9" spans="1:17" ht="18.75" x14ac:dyDescent="0.3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8" t="s">
        <v>24</v>
      </c>
    </row>
    <row r="10" spans="1:17" ht="18.7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8"/>
    </row>
    <row r="11" spans="1:17" ht="45.75" customHeight="1" x14ac:dyDescent="0.2">
      <c r="A11" s="13" t="s">
        <v>8</v>
      </c>
      <c r="B11" s="13"/>
      <c r="C11" s="13"/>
      <c r="D11" s="13"/>
      <c r="E11" s="13"/>
      <c r="F11" s="13"/>
      <c r="G11" s="60" t="s">
        <v>26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 x14ac:dyDescent="0.3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 x14ac:dyDescent="0.25">
      <c r="A13" s="15"/>
      <c r="B13" s="15"/>
      <c r="C13" s="15"/>
      <c r="D13" s="15"/>
      <c r="E13" s="14"/>
      <c r="F13" s="14"/>
      <c r="G13" s="67" t="s">
        <v>7</v>
      </c>
      <c r="H13" s="70" t="s">
        <v>10</v>
      </c>
      <c r="I13" s="68" t="s">
        <v>11</v>
      </c>
      <c r="J13" s="68"/>
      <c r="K13" s="68"/>
      <c r="L13" s="66" t="s">
        <v>6</v>
      </c>
      <c r="M13" s="66"/>
      <c r="N13" s="66"/>
      <c r="O13" s="66"/>
      <c r="P13" s="66"/>
      <c r="Q13" s="66"/>
    </row>
    <row r="14" spans="1:17" ht="24.75" customHeight="1" x14ac:dyDescent="0.25">
      <c r="A14" s="11"/>
      <c r="B14" s="11"/>
      <c r="C14" s="11"/>
      <c r="D14" s="11"/>
      <c r="E14" s="10"/>
      <c r="F14" s="10"/>
      <c r="G14" s="67"/>
      <c r="H14" s="70"/>
      <c r="I14" s="68"/>
      <c r="J14" s="68"/>
      <c r="K14" s="68"/>
      <c r="L14" s="67" t="s">
        <v>19</v>
      </c>
      <c r="M14" s="68"/>
      <c r="N14" s="67" t="s">
        <v>22</v>
      </c>
      <c r="O14" s="68"/>
      <c r="P14" s="69" t="s">
        <v>27</v>
      </c>
      <c r="Q14" s="69"/>
    </row>
    <row r="15" spans="1:17" ht="109.5" customHeight="1" x14ac:dyDescent="0.25">
      <c r="A15" s="6"/>
      <c r="B15" s="8"/>
      <c r="C15" s="8" t="s">
        <v>5</v>
      </c>
      <c r="D15" s="8" t="s">
        <v>4</v>
      </c>
      <c r="E15" s="7"/>
      <c r="F15" s="7"/>
      <c r="G15" s="67"/>
      <c r="H15" s="71"/>
      <c r="I15" s="27" t="s">
        <v>12</v>
      </c>
      <c r="J15" s="28" t="s">
        <v>20</v>
      </c>
      <c r="K15" s="29" t="s">
        <v>21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 x14ac:dyDescent="0.25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72" customHeight="1" x14ac:dyDescent="0.25">
      <c r="A17" s="6"/>
      <c r="B17" s="62">
        <v>502</v>
      </c>
      <c r="C17" s="62"/>
      <c r="D17" s="62"/>
      <c r="E17" s="62"/>
      <c r="F17" s="63"/>
      <c r="G17" s="38">
        <v>1</v>
      </c>
      <c r="H17" s="39" t="s">
        <v>28</v>
      </c>
      <c r="I17" s="40">
        <v>701</v>
      </c>
      <c r="J17" s="41" t="s">
        <v>1</v>
      </c>
      <c r="K17" s="42" t="s">
        <v>1</v>
      </c>
      <c r="L17" s="43">
        <f>L18</f>
        <v>6500000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 x14ac:dyDescent="0.25">
      <c r="A18" s="6"/>
      <c r="B18" s="62">
        <v>400</v>
      </c>
      <c r="C18" s="62"/>
      <c r="D18" s="62"/>
      <c r="E18" s="62"/>
      <c r="F18" s="63"/>
      <c r="G18" s="38" t="s">
        <v>1</v>
      </c>
      <c r="H18" s="39" t="s">
        <v>16</v>
      </c>
      <c r="I18" s="40">
        <v>701</v>
      </c>
      <c r="J18" s="41">
        <v>1</v>
      </c>
      <c r="K18" s="42">
        <v>0</v>
      </c>
      <c r="L18" s="43">
        <f>L19</f>
        <v>6500000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 x14ac:dyDescent="0.25">
      <c r="A19" s="6"/>
      <c r="B19" s="8"/>
      <c r="C19" s="7"/>
      <c r="D19" s="64">
        <v>409</v>
      </c>
      <c r="E19" s="64"/>
      <c r="F19" s="65"/>
      <c r="G19" s="38" t="s">
        <v>1</v>
      </c>
      <c r="H19" s="39" t="s">
        <v>15</v>
      </c>
      <c r="I19" s="40">
        <v>701</v>
      </c>
      <c r="J19" s="41">
        <v>1</v>
      </c>
      <c r="K19" s="42">
        <v>13</v>
      </c>
      <c r="L19" s="43">
        <f>L20</f>
        <v>6500000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 x14ac:dyDescent="0.25">
      <c r="A20" s="6"/>
      <c r="B20" s="62" t="s">
        <v>2</v>
      </c>
      <c r="C20" s="62"/>
      <c r="D20" s="62"/>
      <c r="E20" s="62"/>
      <c r="F20" s="63"/>
      <c r="G20" s="38" t="s">
        <v>1</v>
      </c>
      <c r="H20" s="39" t="s">
        <v>14</v>
      </c>
      <c r="I20" s="40">
        <v>701</v>
      </c>
      <c r="J20" s="41">
        <v>1</v>
      </c>
      <c r="K20" s="42">
        <v>13</v>
      </c>
      <c r="L20" s="43">
        <v>6500000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6500000</v>
      </c>
      <c r="M21" s="43">
        <f>M18</f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6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Лариса</cp:lastModifiedBy>
  <cp:lastPrinted>2024-06-21T12:04:15Z</cp:lastPrinted>
  <dcterms:created xsi:type="dcterms:W3CDTF">2016-11-04T07:26:26Z</dcterms:created>
  <dcterms:modified xsi:type="dcterms:W3CDTF">2025-07-07T04:28:39Z</dcterms:modified>
</cp:coreProperties>
</file>